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20" activeTab="2"/>
  </bookViews>
  <sheets>
    <sheet name="Belgelendirme Büro" sheetId="12" r:id="rId1"/>
    <sheet name="Trafik Tescil ve Denetleme Büro" sheetId="14" r:id="rId2"/>
    <sheet name="Ş.E.B. Polis Merkezi" sheetId="15" r:id="rId3"/>
  </sheets>
  <definedNames>
    <definedName name="_xlnm.Print_Area" localSheetId="0">'Belgelendirme Büro'!$A$1:$D$20</definedName>
    <definedName name="_xlnm.Print_Area" localSheetId="2">'Ş.E.B. Polis Merkezi'!$A$1:$D$25</definedName>
    <definedName name="_xlnm.Print_Area" localSheetId="1">'Trafik Tescil ve Denetleme Büro'!$A$1:$D$29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5" l="1"/>
  <c r="A10" i="14" l="1"/>
  <c r="A10" i="12" l="1"/>
</calcChain>
</file>

<file path=xl/sharedStrings.xml><?xml version="1.0" encoding="utf-8"?>
<sst xmlns="http://schemas.openxmlformats.org/spreadsheetml/2006/main" count="188" uniqueCount="101">
  <si>
    <t>SIRA</t>
  </si>
  <si>
    <t>HİZMETİN ADI</t>
  </si>
  <si>
    <t>BAŞVURUDA İSTENİLEN BELGELER</t>
  </si>
  <si>
    <t>NO</t>
  </si>
  <si>
    <t xml:space="preserve">Başvuru esnasında yukarıda belirtilen belgelerin dışında belge istenilmesi, eksiksiz belge ile başvuru yapılmasına rağmen hizmetin belirtilen sürede tamamlanmaması veya yukarıdaki tabloda bazı hizmetlerin bulunmadığının tespiti durumunda ilk müracaat yerine ya da ikinci müracaat yerine başvurunuz. </t>
  </si>
  <si>
    <t>T.C.</t>
  </si>
  <si>
    <t>Kayıp Ceza Tutanağı</t>
  </si>
  <si>
    <t xml:space="preserve">10 (On) Dakika </t>
  </si>
  <si>
    <t>Alkollü Araç Kullanmaktan Sürücü Belgesi Geçici Olarak Geri Alınanlar</t>
  </si>
  <si>
    <t>Uyuşturucu veya Uyarıcı Madde Kullanmaktan Sürücü Belgesi Geçici Süreli Geri Almanlar</t>
  </si>
  <si>
    <t xml:space="preserve">CİMER Müracaatları </t>
  </si>
  <si>
    <t>15 (Onbeş) Gün</t>
  </si>
  <si>
    <t>Dilekçeler</t>
  </si>
  <si>
    <t xml:space="preserve">5 (Beş) Dakika </t>
  </si>
  <si>
    <t xml:space="preserve">15 (Onbeş) Dakika </t>
  </si>
  <si>
    <t>100 Ceza Puanı
Doldurduğu İçin Sürücü
Belgesi Geçici Süreli Geri Almanlar</t>
  </si>
  <si>
    <t>Mahkemeler veya
Cumhuriyet Başsavcılıkları
Kararıyla Sürücü Belgeleri
Geçici Süreli Geri AlınanIar</t>
  </si>
  <si>
    <t>Sürücü Belgesi Çıktı Verilmesi</t>
  </si>
  <si>
    <t>HİZMETİN TAMAMLANMA SÜRESİ
 (EN GEÇ SÜRE)</t>
  </si>
  <si>
    <t>Dilekçeler Bilgi Edinme ve Dilekçe Hakkının Kullanılması Hakkında Kanun Hükümleri doğnultusunda değerlendirilmektedir.</t>
  </si>
  <si>
    <t>Trafikten Men Edilen veya 
Muhafaza Altına Alınan
Araçların Çıkış İşlemleri</t>
  </si>
  <si>
    <t>1- Nüfus Cüzdanı veya Noterden Vekalet Verdiği Kişi
2- Trafik İdari Para Cezası Borcunun Olmaması (Pol-Net 4 Sisteminden kontrol Edilir.)
3- Sürücü Olmasında Sakınca Olmadığına Dair Resmi Sağlık Kurumlarından Sağlık Kurulu Raporunun İbraz Edilmesi                          4-Adli sicili kaydı. (Pol-Net 4 Sisteminden kontrol Edilir.)</t>
  </si>
  <si>
    <t>112 Acil Çağrı Merkezine iletilen ihbarların Haber Merkezinin telsiz anonsu üzerine değerlendirilerek ihbar yapılan bölgeye en yakın ekip sevk edilmektedir.</t>
  </si>
  <si>
    <t xml:space="preserve">1.Dilekçe (Ek-11) 
2. Kimlik Fotokopisi
3.Ruhsat Fotokopisi  
</t>
  </si>
  <si>
    <t>İlk Müracaat Yeri</t>
  </si>
  <si>
    <t>İkinci Müracaat Yeri</t>
  </si>
  <si>
    <t xml:space="preserve">İsim </t>
  </si>
  <si>
    <t xml:space="preserve">Unvan </t>
  </si>
  <si>
    <t>Adres</t>
  </si>
  <si>
    <t>Telefon</t>
  </si>
  <si>
    <t>Faks</t>
  </si>
  <si>
    <t>15 (Onbeş) Dakika</t>
  </si>
  <si>
    <t>1- Sürücü Belgesi yoksa Nüfus Cüzdanı
2- Gerçek şahıs ise kendisi
3- Tüzel şahıs ise Şirket Yetki Belgesi ve İmza Sirküsü
4- Noterden vekalet verilen kişi yada Mahkemece tayin edilen vasi</t>
  </si>
  <si>
    <t>1- Gerçek şahıs adına kayıtlı ise kendisi tüzel şahıs adına kayıtlı ise Şirket Yetki Belgesi ve İmza Sirküsü
2- Noterden vekalet verilen kişi
3- Muvaffakatname gönderen kişi
4- Sürücü Belgesi yanında yoksa Nüfus Cüzdanı
5- Haciz ve yakalanmalı araçlar için yetkili kurumdan görevlendırılen kişi
6- Mahkemece tayin edilen vasi
7- Resmi araçlar için üstyazı</t>
  </si>
  <si>
    <t>1- 1 (Bir ) Yıl İçerisinde 1. Kez Sürücü Belgesi geri alınanalar için sürücü kursundan alacakları Trafik ve Çevre Eğitim Belgesi (Pol-Net 4 sisteminden kontrol edilir.)
2- Nüfus Cüzdanı
3- Noterden vekalet verilen kişi
4 -1 (Bir ) Yıl İçerisinde 2. Kez Sürücü Belgesi geri alınanalar için yetkilendirilmiş yerlerden alınan Psikoteknik Değerlendirme Raporu (Pol-Net 4 siteminden kontrol edilir.)                                                         5-Adli sicili kaydı. (Pol-Net 4 sisteminden kontrol edilir.)</t>
  </si>
  <si>
    <t>1- Nüfus Cüzdanı veya Noterden vekalet verdiği kişi
2- Trafik İdari Para Cezası borcunun olmaması (Pol-Net 4 sisteminden kontrol edilir.)
3- Sürücü Belgesi geçici olarak 2. kez geri alınanalar için  İl Sağlık Müdürlüğünden Sürücü Davranışları Geliştirme Eğitim Belgesi (SÜDGE) (Pol-Net 4 sisteminden kontrol edilir.)
4- Sürücü Belgesi geçici olarak 3. kez ve daha fazla süreli geri alınanalar için yetkilendirilmiş yerlerden alınan Psikoteknik Değerlendirme Raporu (Pol-Net 4 sisteminden kontrol edilir.)                5-Adli Sicili Kaydı. (Pol-Net 4 sisteminden kontrol edilir.)</t>
  </si>
  <si>
    <t>1- Nüfus Cüzdanı veya Noterden vekalet verdiği kişi
2-  Trafik İdari Para Cezası borcunun olmaması (Pol-Net 4 sisteminden kontrol edilir.)</t>
  </si>
  <si>
    <t>Uyuşturucu veya Uyarıcı Madde Kullanıp
Kullanmadığı yada Alkolün Kandaki Miktarını Tespit Amacıyla Kollukça Teknik Cihazlar Kullanılmasını Kabul Etmemekten Sürücü Belgesi Geçici Süreli Geri Alınanlar</t>
  </si>
  <si>
    <t>1- Mahkemelerin veya Cumhuriyet Başsavcılıklarının verdiği iade karalarının aslı
2- Nüfus Cüzdanı</t>
  </si>
  <si>
    <t>CİMER Müracaatları Bilgi Edinme ve Dilekçe Hakkının Kullanılması Hakkında Kanun Hükümleri doğrultusunda değerlendirilmektedir.</t>
  </si>
  <si>
    <t>1- Dilekçe
2- Nüfus Cüzdanı veya Sürücü Belgesi
3- Noterden vekalet verilen kişi yada Mahkemece tayin edilen vasi</t>
  </si>
  <si>
    <t>Trafik Kural İhlalleri lhbarları ve Trafik Kaza İhbarlarının Değerlendirilmesi</t>
  </si>
  <si>
    <t>Bünyan İlçe Emniyet Müdürlüğü</t>
  </si>
  <si>
    <t>Savaş ÖZKAYA</t>
  </si>
  <si>
    <t>İlçe Emniyet Müdür V.</t>
  </si>
  <si>
    <t>E-Posta</t>
  </si>
  <si>
    <t>bunyan@egm.gov.tr</t>
  </si>
  <si>
    <t>Bünyan Kaymakamlığı</t>
  </si>
  <si>
    <t>Turgut GÜLEN</t>
  </si>
  <si>
    <t>Kaymakam</t>
  </si>
  <si>
    <t xml:space="preserve">0 (352) 712 10 </t>
  </si>
  <si>
    <t>0 (352)712 11 53</t>
  </si>
  <si>
    <t>kaymakamlik@bunyan.gov.tr</t>
  </si>
  <si>
    <t>Tescil Belgesi ve Plakanın Kayıp-Çalıntı Nedeniyle KİHBİ Veri Girişi İşlemleri</t>
  </si>
  <si>
    <t>Araç Ve Sürücülerin Kontrol İşlemleri</t>
  </si>
  <si>
    <t xml:space="preserve">1-Sürücü Belgesi 
2-Motorlu Araç Tescil Belgesi 
3-Zorunlu mali Sorumluluk Sigortası
</t>
  </si>
  <si>
    <t>5 Dakika</t>
  </si>
  <si>
    <t xml:space="preserve">Yivsiz Tüfek Ruhsatnamesi
(Bayiden Tüfek Alımı)
</t>
  </si>
  <si>
    <t>1-Dilekçe (Kaymakamlık Havaleli)
2- Aile Hekiminden alınan Sağlık Raporu
3-Son (1) yıl içinde çekilmiş 50X60 biyometrik fotoğraf (2 Adet)
4-Parmak izi
5-Harç bedeli alındı makbuzu
6-6183 Sayılı Kanunun 22(a) bendi kapsamında 5.000.00.TL. aşan Vergi Borcu olmadığına dair yazı
7-Kart bedeli
8-Adli olaylara karışanlardan kesinleşmiş mahkeme kararı</t>
  </si>
  <si>
    <t xml:space="preserve">30 Gün
</t>
  </si>
  <si>
    <t xml:space="preserve">Yivsiz Tüfek Ruhsatnamesi
 (Devir)
</t>
  </si>
  <si>
    <t>1-Karşılıklı Dilekçe (Kaymakamlık Havaleli)
2-Aile Hekiminden alınan Sağlık Raporu
3-Son (1) yıl içinde çekilmiş 50X60 biyometrik fotoğraf (2 Adet)
4-Parmak izi
6-Harç bedeli alındı makbuzu
6-6183 Sayılı Kanunun 22(a) bendi kapsamında 5.000.00.TL. aşan Vergi Borcu olmadığına dair yazı
7-Devir edecek şahıs, ruhsat ve tüfek
8-Kart Bedeli
9-Adli olaylara karışanlardan kesinleşmiş mahkeme kararı</t>
  </si>
  <si>
    <t>Proteknik Maddelerin Kullanımı                                                  (Havai Fişek Belgesi)</t>
  </si>
  <si>
    <t>1-Dilekçe (Kaymakamlık Havaleli)
2-Ateşleyici A Sınıfı Belge Fotokopisi
3-Ateşleyicinin vereceği taahhütname
4-Tehlikeli Maddeler Zorunlu Sorumluluk Sigortası Poliçesi
5-Patlayıcı maddenin 5 Kg geçmesi durumunda patlayıcı maddenin miktarını ve cinsini gösterir irsaliye
6-Patlayıcı Madde Nakil Güvenlik Belgesi
7-Proteknik madde satın alma ve satış izin</t>
  </si>
  <si>
    <t>Ş.E.B. Polis Merkezi Amirliği</t>
  </si>
  <si>
    <t>Rıdvan KAYA</t>
  </si>
  <si>
    <t>Polis Merkezi Amir V.</t>
  </si>
  <si>
    <t xml:space="preserve">0 (352) 712 10 42 </t>
  </si>
  <si>
    <t>0 (352) 712 10 42</t>
  </si>
  <si>
    <t>Ses Ve Gaz Fişeği Atabilen Silahlara Bildirim Belgesi Düzenlenmesi
(Kurusıkı Tabanca)</t>
  </si>
  <si>
    <t>1-Dilekçe (Kaymakamlık Havaleli)
2-Son (1) yıl içinde çekilmiş 50X60 biyometrik fotoğraf (2 Adet)
3- Kart Bedeli</t>
  </si>
  <si>
    <t xml:space="preserve">Aynı Gün
</t>
  </si>
  <si>
    <t>Vatandaş Müracaatları</t>
  </si>
  <si>
    <t xml:space="preserve">1-Kimlik, Varsa Olaya Tanık Olan Kişilerin Adı, Açık Adresleri. </t>
  </si>
  <si>
    <t>Evrak Olayı Mahiyetine Göre Detaylı Araştırılarak En Geç 7 Gün İçinde Cumhuriyet Savcılığına Gönderilir.</t>
  </si>
  <si>
    <t>1-Müracaat alınır, suç yeri görgü tespit ve kroki tanzim edilir.
2-Çalınan eşyaya ait ruhsat, fatura belgeleri fotokopileri istenir.
3-Vatandaşın talebi durumunda, olaya ait belgeler onaylanarak kendisine birer nüsha verilir.</t>
  </si>
  <si>
    <t>1 Saat</t>
  </si>
  <si>
    <t>Hırsızlık Olayları                                        (İkametten, İşyerinden Otodan)</t>
  </si>
  <si>
    <t>Kayıp Şahıs Müracaatı</t>
  </si>
  <si>
    <t>1-Müracaat alınır.
2-Kayıp şahsa ait iki adet fotoğraf istenir.
3-Varsa nüfus cüzdanı veya fotokopisi alınır, yoksa POLNET KPS sisteminden bilgileri çıkarılır.
4-Kayıp şahsın eşgal bilgileri alınır.</t>
  </si>
  <si>
    <t>30 Dakika</t>
  </si>
  <si>
    <t>Oto-Motosiklet Hırsızlığı</t>
  </si>
  <si>
    <t>1- Müracaat alınır.
2-Otoya ait belgelerin fotokopisi istenir.
3-Vatandaşın talebi durumunda, olaya ait belgeler onaylanarak kendisine birer nüsha verilir.</t>
  </si>
  <si>
    <t>Şikayet Dilekçesi</t>
  </si>
  <si>
    <t>1-Dilekçe kapsamında işlemler başlatılır. (Adres bilgileri eksikliği, vatandaşın adreste bulunmaması, davete rağmen gelmemesi vb. sebeplerden tanıkların veya şüphelinin temin edilmesinin gecikmesinden dolayı süre uzayabilir.)</t>
  </si>
  <si>
    <t>10 İş Günü</t>
  </si>
  <si>
    <t>4982 Sk. Gereği Bilgi Edinme Müracaatları Ve Yapılacak İşlemler</t>
  </si>
  <si>
    <t>1-Bilgi talebinde bulunanın dilekçesi veya internet başvurusu alınır.
2-Müracaatla ilgili gerekli araştırma yapılır.
3-Bilgi sahibine ve ilgili kuruma araştırma sonucu bildirilir.</t>
  </si>
  <si>
    <t>10 İş Günü                                                 (Başka Kurum ve  Kuruluşlar İçin 20 İş Günü)</t>
  </si>
  <si>
    <t>Düğün, Nişan Vb. Dilekçe İşlemleri</t>
  </si>
  <si>
    <t>1-Vatandaşın düğün, nişan törenleri için adres, telefon ve kimlik bilgilerinin alınarak kendisine düzenlenen belgenin verilmesi.</t>
  </si>
  <si>
    <t>Kimlik Bildirme</t>
  </si>
  <si>
    <t>1-Geçici ikamet yeri sahibinin başvurusu alınır.
2-Kimlik Bildirme Kanunu’ na göre işyerine GİYKİMBİL Projesi tesis kullanıcı şifresi tanımlanır.
3-Projenin kullanımı ile ilgili gerekli tebligatlar yapılır.</t>
  </si>
  <si>
    <t xml:space="preserve">Yaralamalı Trafik Kazaları </t>
  </si>
  <si>
    <t xml:space="preserve">Kimlik kartı, olaya karışan araçlara ait bilgiler ve evraklar </t>
  </si>
  <si>
    <t xml:space="preserve">2 saat </t>
  </si>
  <si>
    <t>BÜNYAN KAYMAKAMLIĞI</t>
  </si>
  <si>
    <t>İLÇE EMNİYET MÜDÜRLÜĞÜ</t>
  </si>
  <si>
    <t>Ş.E.B. POLİS MERKEZİ AMİRLİĞİ KAMU HİZMET STANDARTLARI</t>
  </si>
  <si>
    <t>BELGELENDİRME BÜRO AMİRLİĞİ KAMU HİZMET STANDARTLARI</t>
  </si>
  <si>
    <t>TRAFİK TESCİL VE DENETLEME BÜRO AMİRLİĞİ KAMU HİZMET STANDARTLARI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</si>
</sst>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4"/>
      <color rgb="FF000000"/>
      <name val="Arial"/>
      <family val="2"/>
      <charset val="162"/>
    </font>
    <font>
      <sz val="14"/>
      <color theme="1"/>
      <name val="Arial"/>
      <family val="2"/>
      <charset val="162"/>
    </font>
    <font>
      <sz val="14"/>
      <color rgb="FF000000"/>
      <name val="Arial"/>
      <family val="2"/>
      <charset val="162"/>
    </font>
    <font>
      <u/>
      <sz val="11"/>
      <color theme="10"/>
      <name val="Calibri"/>
      <family val="2"/>
      <scheme val="minor"/>
    </font>
    <font>
      <u/>
      <sz val="14"/>
      <color theme="10"/>
      <name val="Arial"/>
      <family val="2"/>
      <charset val="162"/>
    </font>
    <font>
      <b/>
      <sz val="14"/>
      <color theme="1"/>
      <name val="Arial"/>
      <family val="2"/>
      <charset val="162"/>
    </font>
    <font>
      <sz val="12"/>
      <color theme="1"/>
      <name val="Arial"/>
      <family val="2"/>
      <charset val="162"/>
    </font>
  </fonts>
  <fills count="5">
    <fill>
      <patternFill patternType="none"/>
    </fill>
    <fill>
      <patternFill patternType="gray125"/>
    </fill>
    <fill>
      <patternFill patternType="solid">
        <fgColor rgb="FFFFDC6D"/>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right/>
      <top/>
      <bottom style="medium">
        <color rgb="FF000000"/>
      </bottom>
      <diagonal/>
    </border>
    <border>
      <left style="medium">
        <color indexed="64"/>
      </left>
      <right/>
      <top/>
      <bottom style="medium">
        <color rgb="FF000000"/>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50">
    <xf numFmtId="0" fontId="0" fillId="0" borderId="0" xfId="0"/>
    <xf numFmtId="0" fontId="2" fillId="0" borderId="0" xfId="0" applyFont="1"/>
    <xf numFmtId="0" fontId="3" fillId="0" borderId="0" xfId="0" applyFont="1" applyAlignment="1">
      <alignment horizontal="center" vertical="center"/>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8" xfId="0" applyFont="1" applyBorder="1" applyAlignment="1">
      <alignment horizontal="center" vertical="center" wrapText="1"/>
    </xf>
    <xf numFmtId="0" fontId="2" fillId="0" borderId="0" xfId="0" applyFont="1" applyAlignment="1"/>
    <xf numFmtId="0" fontId="5" fillId="0" borderId="0" xfId="1" applyFont="1"/>
    <xf numFmtId="0" fontId="6" fillId="3" borderId="6" xfId="0" applyFont="1" applyFill="1" applyBorder="1" applyAlignment="1">
      <alignment horizontal="center" vertical="center" wrapText="1"/>
    </xf>
    <xf numFmtId="0" fontId="2" fillId="3" borderId="0" xfId="0" applyFont="1" applyFill="1"/>
    <xf numFmtId="0" fontId="1"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2" fillId="0" borderId="0" xfId="0" applyFont="1" applyAlignment="1">
      <alignment horizontal="right"/>
    </xf>
    <xf numFmtId="0" fontId="2"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2" fillId="4" borderId="1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2" fillId="0" borderId="0" xfId="0" applyFont="1" applyAlignment="1">
      <alignment horizontal="center" vertical="center"/>
    </xf>
    <xf numFmtId="0" fontId="2" fillId="3" borderId="2" xfId="0" applyFont="1" applyFill="1" applyBorder="1" applyAlignment="1">
      <alignment vertical="top" wrapText="1"/>
    </xf>
    <xf numFmtId="0" fontId="3" fillId="3" borderId="2" xfId="0" applyFont="1" applyFill="1" applyBorder="1" applyAlignment="1">
      <alignment vertical="top" wrapText="1"/>
    </xf>
    <xf numFmtId="0" fontId="3" fillId="0" borderId="2" xfId="0" applyFont="1" applyBorder="1" applyAlignment="1">
      <alignment vertical="top" wrapText="1"/>
    </xf>
    <xf numFmtId="0" fontId="6" fillId="4" borderId="9" xfId="0" applyFont="1" applyFill="1" applyBorder="1" applyAlignment="1">
      <alignment horizontal="right" vertical="center" wrapText="1"/>
    </xf>
    <xf numFmtId="0" fontId="6" fillId="4" borderId="10" xfId="0" applyFont="1" applyFill="1" applyBorder="1" applyAlignment="1">
      <alignment horizontal="right" vertical="center" wrapText="1"/>
    </xf>
    <xf numFmtId="0" fontId="6" fillId="4" borderId="11" xfId="0" applyFont="1" applyFill="1" applyBorder="1" applyAlignment="1">
      <alignment horizontal="right" vertical="center" wrapText="1"/>
    </xf>
    <xf numFmtId="0" fontId="6" fillId="4" borderId="12" xfId="0" applyFont="1" applyFill="1" applyBorder="1" applyAlignment="1">
      <alignment horizontal="right" vertical="center" wrapText="1"/>
    </xf>
    <xf numFmtId="49" fontId="4" fillId="4" borderId="12" xfId="1" applyNumberFormat="1" applyFill="1" applyBorder="1" applyAlignment="1">
      <alignment horizontal="center" vertical="center" wrapText="1"/>
    </xf>
    <xf numFmtId="0" fontId="4" fillId="4" borderId="12" xfId="1" applyFill="1" applyBorder="1" applyAlignment="1">
      <alignment horizontal="center" vertical="center" wrapText="1"/>
    </xf>
    <xf numFmtId="0" fontId="3" fillId="0" borderId="2" xfId="0" applyFont="1" applyBorder="1" applyAlignment="1">
      <alignment horizontal="left"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left" vertical="top" wrapText="1"/>
    </xf>
    <xf numFmtId="0" fontId="2" fillId="3" borderId="2" xfId="0" applyFont="1" applyFill="1" applyBorder="1" applyAlignment="1">
      <alignment horizontal="left" vertical="top" wrapText="1"/>
    </xf>
    <xf numFmtId="0" fontId="3" fillId="0" borderId="9" xfId="0" applyFont="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left" vertical="center" wrapText="1"/>
    </xf>
    <xf numFmtId="0" fontId="3" fillId="0" borderId="9" xfId="0" applyFont="1" applyBorder="1" applyAlignment="1">
      <alignment horizontal="center" vertical="center"/>
    </xf>
    <xf numFmtId="0" fontId="3" fillId="0" borderId="14" xfId="0" applyFont="1" applyBorder="1" applyAlignment="1">
      <alignment horizontal="left" vertical="center" wrapText="1"/>
    </xf>
    <xf numFmtId="0" fontId="1" fillId="3" borderId="16" xfId="0" applyFont="1" applyFill="1" applyBorder="1" applyAlignment="1">
      <alignment horizontal="center"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ymakamlik@bunyan.gov.tr" TargetMode="External"/><Relationship Id="rId1" Type="http://schemas.openxmlformats.org/officeDocument/2006/relationships/hyperlink" Target="mailto:bunyan@egm.gov.tr"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aymakamlik@bunyan.gov.tr" TargetMode="External"/><Relationship Id="rId1" Type="http://schemas.openxmlformats.org/officeDocument/2006/relationships/hyperlink" Target="mailto:bunyan@egm.gov.t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unyan@egm.gov.tr" TargetMode="External"/><Relationship Id="rId1" Type="http://schemas.openxmlformats.org/officeDocument/2006/relationships/hyperlink" Target="mailto:bunyan@egm.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view="pageBreakPreview" zoomScale="85" zoomScaleNormal="100" zoomScaleSheetLayoutView="85" workbookViewId="0">
      <selection sqref="A1:D3"/>
    </sheetView>
  </sheetViews>
  <sheetFormatPr defaultRowHeight="18" x14ac:dyDescent="0.25"/>
  <cols>
    <col min="1" max="1" width="23.7109375" style="1" customWidth="1"/>
    <col min="2" max="2" width="50" style="1" customWidth="1"/>
    <col min="3" max="3" width="78.5703125" style="1" customWidth="1"/>
    <col min="4" max="4" width="53.140625" style="1" customWidth="1"/>
    <col min="5" max="16384" width="9.140625" style="1"/>
  </cols>
  <sheetData>
    <row r="1" spans="1:4" x14ac:dyDescent="0.25">
      <c r="A1" s="45" t="s">
        <v>5</v>
      </c>
      <c r="B1" s="45"/>
      <c r="C1" s="45"/>
      <c r="D1" s="45"/>
    </row>
    <row r="2" spans="1:4" x14ac:dyDescent="0.25">
      <c r="A2" s="45" t="s">
        <v>96</v>
      </c>
      <c r="B2" s="45"/>
      <c r="C2" s="45"/>
      <c r="D2" s="45"/>
    </row>
    <row r="3" spans="1:4" x14ac:dyDescent="0.25">
      <c r="A3" s="45" t="s">
        <v>97</v>
      </c>
      <c r="B3" s="45"/>
      <c r="C3" s="45"/>
      <c r="D3" s="45"/>
    </row>
    <row r="4" spans="1:4" x14ac:dyDescent="0.25">
      <c r="A4" s="45"/>
      <c r="B4" s="45"/>
      <c r="C4" s="45"/>
      <c r="D4" s="45"/>
    </row>
    <row r="5" spans="1:4" x14ac:dyDescent="0.25">
      <c r="A5" s="45" t="s">
        <v>99</v>
      </c>
      <c r="B5" s="45"/>
      <c r="C5" s="45"/>
      <c r="D5" s="45"/>
    </row>
    <row r="6" spans="1:4" ht="18.75" thickBot="1" x14ac:dyDescent="0.3">
      <c r="A6" s="2"/>
      <c r="B6" s="19"/>
      <c r="C6" s="19"/>
      <c r="D6" s="19"/>
    </row>
    <row r="7" spans="1:4" x14ac:dyDescent="0.25">
      <c r="A7" s="3" t="s">
        <v>0</v>
      </c>
      <c r="B7" s="46" t="s">
        <v>1</v>
      </c>
      <c r="C7" s="46" t="s">
        <v>2</v>
      </c>
      <c r="D7" s="48" t="s">
        <v>18</v>
      </c>
    </row>
    <row r="8" spans="1:4" ht="18.75" thickBot="1" x14ac:dyDescent="0.3">
      <c r="A8" s="4" t="s">
        <v>3</v>
      </c>
      <c r="B8" s="47"/>
      <c r="C8" s="47"/>
      <c r="D8" s="49"/>
    </row>
    <row r="9" spans="1:4" s="9" customFormat="1" ht="167.25" customHeight="1" thickBot="1" x14ac:dyDescent="0.3">
      <c r="A9" s="8">
        <v>1</v>
      </c>
      <c r="B9" s="13" t="s">
        <v>57</v>
      </c>
      <c r="C9" s="33" t="s">
        <v>58</v>
      </c>
      <c r="D9" s="5" t="s">
        <v>59</v>
      </c>
    </row>
    <row r="10" spans="1:4" s="9" customFormat="1" ht="184.5" customHeight="1" thickBot="1" x14ac:dyDescent="0.3">
      <c r="A10" s="10">
        <f>A9+1</f>
        <v>2</v>
      </c>
      <c r="B10" s="31" t="s">
        <v>60</v>
      </c>
      <c r="C10" s="32" t="s">
        <v>61</v>
      </c>
      <c r="D10" s="15" t="s">
        <v>59</v>
      </c>
    </row>
    <row r="11" spans="1:4" s="9" customFormat="1" ht="157.5" customHeight="1" thickBot="1" x14ac:dyDescent="0.3">
      <c r="A11" s="10">
        <v>3</v>
      </c>
      <c r="B11" s="15" t="s">
        <v>62</v>
      </c>
      <c r="C11" s="29" t="s">
        <v>63</v>
      </c>
      <c r="D11" s="15" t="s">
        <v>71</v>
      </c>
    </row>
    <row r="12" spans="1:4" s="9" customFormat="1" ht="157.5" customHeight="1" thickBot="1" x14ac:dyDescent="0.3">
      <c r="A12" s="10">
        <v>4</v>
      </c>
      <c r="B12" s="15" t="s">
        <v>69</v>
      </c>
      <c r="C12" s="29" t="s">
        <v>70</v>
      </c>
      <c r="D12" s="15" t="s">
        <v>59</v>
      </c>
    </row>
    <row r="13" spans="1:4" ht="67.5" customHeight="1" thickBot="1" x14ac:dyDescent="0.3">
      <c r="A13" s="44" t="s">
        <v>4</v>
      </c>
      <c r="B13" s="44"/>
      <c r="C13" s="44"/>
      <c r="D13" s="44"/>
    </row>
    <row r="14" spans="1:4" ht="36.75" thickBot="1" x14ac:dyDescent="0.3">
      <c r="A14" s="23" t="s">
        <v>24</v>
      </c>
      <c r="B14" s="16" t="s">
        <v>42</v>
      </c>
      <c r="C14" s="24" t="s">
        <v>25</v>
      </c>
      <c r="D14" s="16" t="s">
        <v>47</v>
      </c>
    </row>
    <row r="15" spans="1:4" ht="48" customHeight="1" thickBot="1" x14ac:dyDescent="0.3">
      <c r="A15" s="25" t="s">
        <v>26</v>
      </c>
      <c r="B15" s="17" t="s">
        <v>43</v>
      </c>
      <c r="C15" s="26" t="s">
        <v>26</v>
      </c>
      <c r="D15" s="17" t="s">
        <v>48</v>
      </c>
    </row>
    <row r="16" spans="1:4" ht="18.75" thickBot="1" x14ac:dyDescent="0.3">
      <c r="A16" s="25" t="s">
        <v>27</v>
      </c>
      <c r="B16" s="17" t="s">
        <v>44</v>
      </c>
      <c r="C16" s="26" t="s">
        <v>27</v>
      </c>
      <c r="D16" s="17" t="s">
        <v>49</v>
      </c>
    </row>
    <row r="17" spans="1:11" ht="18.75" thickBot="1" x14ac:dyDescent="0.3">
      <c r="A17" s="25" t="s">
        <v>28</v>
      </c>
      <c r="B17" s="17" t="s">
        <v>42</v>
      </c>
      <c r="C17" s="26" t="s">
        <v>28</v>
      </c>
      <c r="D17" s="17" t="s">
        <v>47</v>
      </c>
    </row>
    <row r="18" spans="1:11" ht="42.75" customHeight="1" thickBot="1" x14ac:dyDescent="0.3">
      <c r="A18" s="25" t="s">
        <v>29</v>
      </c>
      <c r="B18" s="18" t="s">
        <v>68</v>
      </c>
      <c r="C18" s="26" t="s">
        <v>29</v>
      </c>
      <c r="D18" s="18" t="s">
        <v>50</v>
      </c>
    </row>
    <row r="19" spans="1:11" ht="42.75" customHeight="1" thickBot="1" x14ac:dyDescent="0.3">
      <c r="A19" s="25" t="s">
        <v>30</v>
      </c>
      <c r="B19" s="18"/>
      <c r="C19" s="26" t="s">
        <v>30</v>
      </c>
      <c r="D19" s="18" t="s">
        <v>51</v>
      </c>
    </row>
    <row r="20" spans="1:11" ht="18.75" thickBot="1" x14ac:dyDescent="0.3">
      <c r="A20" s="25" t="s">
        <v>45</v>
      </c>
      <c r="B20" s="27" t="s">
        <v>46</v>
      </c>
      <c r="C20" s="26" t="s">
        <v>45</v>
      </c>
      <c r="D20" s="28" t="s">
        <v>52</v>
      </c>
    </row>
    <row r="21" spans="1:11" x14ac:dyDescent="0.25">
      <c r="A21" s="12"/>
      <c r="K21" s="6"/>
    </row>
    <row r="22" spans="1:11" x14ac:dyDescent="0.25">
      <c r="K22" s="6"/>
    </row>
    <row r="23" spans="1:11" x14ac:dyDescent="0.25">
      <c r="K23" s="6"/>
    </row>
    <row r="26" spans="1:11" x14ac:dyDescent="0.25">
      <c r="K26" s="7"/>
    </row>
  </sheetData>
  <mergeCells count="9">
    <mergeCell ref="A13:D13"/>
    <mergeCell ref="A1:D1"/>
    <mergeCell ref="A2:D2"/>
    <mergeCell ref="A3:D3"/>
    <mergeCell ref="A4:D4"/>
    <mergeCell ref="A5:D5"/>
    <mergeCell ref="B7:B8"/>
    <mergeCell ref="C7:C8"/>
    <mergeCell ref="D7:D8"/>
  </mergeCells>
  <hyperlinks>
    <hyperlink ref="B20" r:id="rId1"/>
    <hyperlink ref="D20" r:id="rId2"/>
  </hyperlinks>
  <printOptions horizontalCentered="1" verticalCentered="1"/>
  <pageMargins left="0.59055118110236227" right="0.59055118110236227" top="0.39370078740157483" bottom="0.39370078740157483" header="0.31496062992125984" footer="0.31496062992125984"/>
  <pageSetup paperSize="9" scale="5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view="pageBreakPreview" zoomScale="85" zoomScaleNormal="100" zoomScaleSheetLayoutView="85" workbookViewId="0">
      <selection activeCell="B10" sqref="B10"/>
    </sheetView>
  </sheetViews>
  <sheetFormatPr defaultRowHeight="18" x14ac:dyDescent="0.25"/>
  <cols>
    <col min="1" max="1" width="23.7109375" style="1" customWidth="1"/>
    <col min="2" max="2" width="50" style="1" customWidth="1"/>
    <col min="3" max="3" width="78.5703125" style="1" customWidth="1"/>
    <col min="4" max="4" width="53.140625" style="1" customWidth="1"/>
    <col min="5" max="16384" width="9.140625" style="1"/>
  </cols>
  <sheetData>
    <row r="1" spans="1:4" x14ac:dyDescent="0.25">
      <c r="A1" s="45" t="s">
        <v>5</v>
      </c>
      <c r="B1" s="45"/>
      <c r="C1" s="45"/>
      <c r="D1" s="45"/>
    </row>
    <row r="2" spans="1:4" x14ac:dyDescent="0.25">
      <c r="A2" s="45" t="s">
        <v>96</v>
      </c>
      <c r="B2" s="45"/>
      <c r="C2" s="45"/>
      <c r="D2" s="45"/>
    </row>
    <row r="3" spans="1:4" x14ac:dyDescent="0.25">
      <c r="A3" s="45" t="s">
        <v>97</v>
      </c>
      <c r="B3" s="45"/>
      <c r="C3" s="45"/>
      <c r="D3" s="45"/>
    </row>
    <row r="4" spans="1:4" x14ac:dyDescent="0.25">
      <c r="A4" s="45"/>
      <c r="B4" s="45"/>
      <c r="C4" s="45"/>
      <c r="D4" s="45"/>
    </row>
    <row r="5" spans="1:4" x14ac:dyDescent="0.25">
      <c r="A5" s="45" t="s">
        <v>100</v>
      </c>
      <c r="B5" s="45"/>
      <c r="C5" s="45"/>
      <c r="D5" s="45"/>
    </row>
    <row r="6" spans="1:4" ht="18.75" thickBot="1" x14ac:dyDescent="0.3">
      <c r="A6" s="2"/>
      <c r="B6" s="19"/>
      <c r="C6" s="19"/>
      <c r="D6" s="19"/>
    </row>
    <row r="7" spans="1:4" x14ac:dyDescent="0.25">
      <c r="A7" s="3" t="s">
        <v>0</v>
      </c>
      <c r="B7" s="46" t="s">
        <v>1</v>
      </c>
      <c r="C7" s="46" t="s">
        <v>2</v>
      </c>
      <c r="D7" s="48" t="s">
        <v>18</v>
      </c>
    </row>
    <row r="8" spans="1:4" ht="18.75" thickBot="1" x14ac:dyDescent="0.3">
      <c r="A8" s="4" t="s">
        <v>3</v>
      </c>
      <c r="B8" s="47"/>
      <c r="C8" s="47"/>
      <c r="D8" s="49"/>
    </row>
    <row r="9" spans="1:4" s="9" customFormat="1" ht="75.75" customHeight="1" thickBot="1" x14ac:dyDescent="0.3">
      <c r="A9" s="8">
        <v>1</v>
      </c>
      <c r="B9" s="13" t="s">
        <v>6</v>
      </c>
      <c r="C9" s="20" t="s">
        <v>32</v>
      </c>
      <c r="D9" s="5" t="s">
        <v>13</v>
      </c>
    </row>
    <row r="10" spans="1:4" s="9" customFormat="1" ht="162.75" thickBot="1" x14ac:dyDescent="0.3">
      <c r="A10" s="10">
        <f>A9+1</f>
        <v>2</v>
      </c>
      <c r="B10" s="14" t="s">
        <v>20</v>
      </c>
      <c r="C10" s="21" t="s">
        <v>33</v>
      </c>
      <c r="D10" s="11" t="s">
        <v>7</v>
      </c>
    </row>
    <row r="11" spans="1:4" s="9" customFormat="1" ht="162.75" thickBot="1" x14ac:dyDescent="0.3">
      <c r="A11" s="10">
        <v>3</v>
      </c>
      <c r="B11" s="14" t="s">
        <v>15</v>
      </c>
      <c r="C11" s="21" t="s">
        <v>34</v>
      </c>
      <c r="D11" s="11" t="s">
        <v>14</v>
      </c>
    </row>
    <row r="12" spans="1:4" s="9" customFormat="1" ht="180.75" thickBot="1" x14ac:dyDescent="0.3">
      <c r="A12" s="10">
        <v>4</v>
      </c>
      <c r="B12" s="14" t="s">
        <v>8</v>
      </c>
      <c r="C12" s="21" t="s">
        <v>35</v>
      </c>
      <c r="D12" s="11" t="s">
        <v>14</v>
      </c>
    </row>
    <row r="13" spans="1:4" s="9" customFormat="1" ht="108.75" thickBot="1" x14ac:dyDescent="0.3">
      <c r="A13" s="8">
        <v>5</v>
      </c>
      <c r="B13" s="14" t="s">
        <v>9</v>
      </c>
      <c r="C13" s="21" t="s">
        <v>21</v>
      </c>
      <c r="D13" s="11" t="s">
        <v>14</v>
      </c>
    </row>
    <row r="14" spans="1:4" s="9" customFormat="1" ht="126.75" thickBot="1" x14ac:dyDescent="0.3">
      <c r="A14" s="10">
        <v>6</v>
      </c>
      <c r="B14" s="14" t="s">
        <v>37</v>
      </c>
      <c r="C14" s="21" t="s">
        <v>36</v>
      </c>
      <c r="D14" s="11" t="s">
        <v>14</v>
      </c>
    </row>
    <row r="15" spans="1:4" s="9" customFormat="1" ht="72.75" thickBot="1" x14ac:dyDescent="0.3">
      <c r="A15" s="8">
        <v>7</v>
      </c>
      <c r="B15" s="14" t="s">
        <v>16</v>
      </c>
      <c r="C15" s="21" t="s">
        <v>38</v>
      </c>
      <c r="D15" s="11" t="s">
        <v>14</v>
      </c>
    </row>
    <row r="16" spans="1:4" s="9" customFormat="1" ht="54.75" thickBot="1" x14ac:dyDescent="0.3">
      <c r="A16" s="10">
        <v>8</v>
      </c>
      <c r="B16" s="14" t="s">
        <v>10</v>
      </c>
      <c r="C16" s="21" t="s">
        <v>39</v>
      </c>
      <c r="D16" s="11" t="s">
        <v>11</v>
      </c>
    </row>
    <row r="17" spans="1:11" s="9" customFormat="1" ht="54.75" thickBot="1" x14ac:dyDescent="0.3">
      <c r="A17" s="10">
        <v>9</v>
      </c>
      <c r="B17" s="14" t="s">
        <v>12</v>
      </c>
      <c r="C17" s="21" t="s">
        <v>19</v>
      </c>
      <c r="D17" s="11" t="s">
        <v>11</v>
      </c>
    </row>
    <row r="18" spans="1:11" s="9" customFormat="1" ht="55.5" customHeight="1" thickBot="1" x14ac:dyDescent="0.3">
      <c r="A18" s="8">
        <v>10</v>
      </c>
      <c r="B18" s="14" t="s">
        <v>17</v>
      </c>
      <c r="C18" s="21" t="s">
        <v>40</v>
      </c>
      <c r="D18" s="11" t="s">
        <v>7</v>
      </c>
    </row>
    <row r="19" spans="1:11" ht="54.75" thickBot="1" x14ac:dyDescent="0.3">
      <c r="A19" s="10">
        <v>11</v>
      </c>
      <c r="B19" s="15" t="s">
        <v>41</v>
      </c>
      <c r="C19" s="22" t="s">
        <v>22</v>
      </c>
      <c r="D19" s="5" t="s">
        <v>13</v>
      </c>
    </row>
    <row r="20" spans="1:11" ht="67.5" customHeight="1" thickBot="1" x14ac:dyDescent="0.3">
      <c r="A20" s="10">
        <v>12</v>
      </c>
      <c r="B20" s="29" t="s">
        <v>54</v>
      </c>
      <c r="C20" s="29" t="s">
        <v>55</v>
      </c>
      <c r="D20" s="30" t="s">
        <v>56</v>
      </c>
    </row>
    <row r="21" spans="1:11" ht="60.75" customHeight="1" thickBot="1" x14ac:dyDescent="0.3">
      <c r="A21" s="10">
        <v>13</v>
      </c>
      <c r="B21" s="15" t="s">
        <v>53</v>
      </c>
      <c r="C21" s="22" t="s">
        <v>23</v>
      </c>
      <c r="D21" s="15" t="s">
        <v>31</v>
      </c>
    </row>
    <row r="22" spans="1:11" ht="67.5" customHeight="1" thickBot="1" x14ac:dyDescent="0.3">
      <c r="A22" s="44" t="s">
        <v>4</v>
      </c>
      <c r="B22" s="44"/>
      <c r="C22" s="44"/>
      <c r="D22" s="44"/>
    </row>
    <row r="23" spans="1:11" ht="36.75" thickBot="1" x14ac:dyDescent="0.3">
      <c r="A23" s="23" t="s">
        <v>24</v>
      </c>
      <c r="B23" s="16" t="s">
        <v>42</v>
      </c>
      <c r="C23" s="24" t="s">
        <v>25</v>
      </c>
      <c r="D23" s="16" t="s">
        <v>47</v>
      </c>
    </row>
    <row r="24" spans="1:11" ht="48" customHeight="1" thickBot="1" x14ac:dyDescent="0.3">
      <c r="A24" s="25" t="s">
        <v>26</v>
      </c>
      <c r="B24" s="17" t="s">
        <v>43</v>
      </c>
      <c r="C24" s="26" t="s">
        <v>26</v>
      </c>
      <c r="D24" s="17" t="s">
        <v>48</v>
      </c>
    </row>
    <row r="25" spans="1:11" ht="18.75" thickBot="1" x14ac:dyDescent="0.3">
      <c r="A25" s="25" t="s">
        <v>27</v>
      </c>
      <c r="B25" s="17" t="s">
        <v>44</v>
      </c>
      <c r="C25" s="26" t="s">
        <v>27</v>
      </c>
      <c r="D25" s="17" t="s">
        <v>49</v>
      </c>
    </row>
    <row r="26" spans="1:11" ht="18.75" thickBot="1" x14ac:dyDescent="0.3">
      <c r="A26" s="25" t="s">
        <v>28</v>
      </c>
      <c r="B26" s="17" t="s">
        <v>42</v>
      </c>
      <c r="C26" s="26" t="s">
        <v>28</v>
      </c>
      <c r="D26" s="17" t="s">
        <v>47</v>
      </c>
    </row>
    <row r="27" spans="1:11" ht="42.75" customHeight="1" thickBot="1" x14ac:dyDescent="0.3">
      <c r="A27" s="25" t="s">
        <v>29</v>
      </c>
      <c r="B27" s="18" t="s">
        <v>67</v>
      </c>
      <c r="C27" s="26" t="s">
        <v>29</v>
      </c>
      <c r="D27" s="18" t="s">
        <v>50</v>
      </c>
    </row>
    <row r="28" spans="1:11" ht="42.75" customHeight="1" thickBot="1" x14ac:dyDescent="0.3">
      <c r="A28" s="25" t="s">
        <v>30</v>
      </c>
      <c r="B28" s="18"/>
      <c r="C28" s="26" t="s">
        <v>30</v>
      </c>
      <c r="D28" s="18" t="s">
        <v>51</v>
      </c>
    </row>
    <row r="29" spans="1:11" ht="18.75" thickBot="1" x14ac:dyDescent="0.3">
      <c r="A29" s="25" t="s">
        <v>45</v>
      </c>
      <c r="B29" s="27" t="s">
        <v>46</v>
      </c>
      <c r="C29" s="26" t="s">
        <v>45</v>
      </c>
      <c r="D29" s="28" t="s">
        <v>52</v>
      </c>
    </row>
    <row r="30" spans="1:11" x14ac:dyDescent="0.25">
      <c r="A30" s="12"/>
      <c r="K30" s="6"/>
    </row>
    <row r="31" spans="1:11" x14ac:dyDescent="0.25">
      <c r="K31" s="6"/>
    </row>
    <row r="32" spans="1:11" x14ac:dyDescent="0.25">
      <c r="K32" s="6"/>
    </row>
    <row r="35" spans="11:11" x14ac:dyDescent="0.25">
      <c r="K35" s="7"/>
    </row>
  </sheetData>
  <mergeCells count="9">
    <mergeCell ref="A22:D22"/>
    <mergeCell ref="A1:D1"/>
    <mergeCell ref="A2:D2"/>
    <mergeCell ref="A3:D3"/>
    <mergeCell ref="A4:D4"/>
    <mergeCell ref="A5:D5"/>
    <mergeCell ref="B7:B8"/>
    <mergeCell ref="C7:C8"/>
    <mergeCell ref="D7:D8"/>
  </mergeCells>
  <hyperlinks>
    <hyperlink ref="B29" r:id="rId1"/>
    <hyperlink ref="D29" r:id="rId2"/>
  </hyperlinks>
  <printOptions horizontalCentered="1" verticalCentered="1"/>
  <pageMargins left="0.59055118110236227" right="0.59055118110236227" top="0.39370078740157483" bottom="0.39370078740157483" header="0.31496062992125984" footer="0.31496062992125984"/>
  <pageSetup paperSize="9" scale="43"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view="pageBreakPreview" zoomScale="85" zoomScaleNormal="100" zoomScaleSheetLayoutView="85" workbookViewId="0">
      <selection sqref="A1:D3"/>
    </sheetView>
  </sheetViews>
  <sheetFormatPr defaultRowHeight="18" x14ac:dyDescent="0.25"/>
  <cols>
    <col min="1" max="1" width="23.7109375" style="1" customWidth="1"/>
    <col min="2" max="2" width="50" style="1" customWidth="1"/>
    <col min="3" max="3" width="78.5703125" style="1" customWidth="1"/>
    <col min="4" max="4" width="53.140625" style="1" customWidth="1"/>
    <col min="5" max="16384" width="9.140625" style="1"/>
  </cols>
  <sheetData>
    <row r="1" spans="1:4" x14ac:dyDescent="0.25">
      <c r="A1" s="45" t="s">
        <v>5</v>
      </c>
      <c r="B1" s="45"/>
      <c r="C1" s="45"/>
      <c r="D1" s="45"/>
    </row>
    <row r="2" spans="1:4" x14ac:dyDescent="0.25">
      <c r="A2" s="45" t="s">
        <v>96</v>
      </c>
      <c r="B2" s="45"/>
      <c r="C2" s="45"/>
      <c r="D2" s="45"/>
    </row>
    <row r="3" spans="1:4" x14ac:dyDescent="0.25">
      <c r="A3" s="45" t="s">
        <v>97</v>
      </c>
      <c r="B3" s="45"/>
      <c r="C3" s="45"/>
      <c r="D3" s="45"/>
    </row>
    <row r="4" spans="1:4" x14ac:dyDescent="0.25">
      <c r="A4" s="45"/>
      <c r="B4" s="45"/>
      <c r="C4" s="45"/>
      <c r="D4" s="45"/>
    </row>
    <row r="5" spans="1:4" x14ac:dyDescent="0.25">
      <c r="A5" s="45" t="s">
        <v>98</v>
      </c>
      <c r="B5" s="45"/>
      <c r="C5" s="45"/>
      <c r="D5" s="45"/>
    </row>
    <row r="6" spans="1:4" ht="18.75" thickBot="1" x14ac:dyDescent="0.3">
      <c r="A6" s="2"/>
      <c r="B6" s="19"/>
      <c r="C6" s="19"/>
      <c r="D6" s="19"/>
    </row>
    <row r="7" spans="1:4" x14ac:dyDescent="0.25">
      <c r="A7" s="3" t="s">
        <v>0</v>
      </c>
      <c r="B7" s="46" t="s">
        <v>1</v>
      </c>
      <c r="C7" s="46" t="s">
        <v>2</v>
      </c>
      <c r="D7" s="48" t="s">
        <v>18</v>
      </c>
    </row>
    <row r="8" spans="1:4" ht="18.75" thickBot="1" x14ac:dyDescent="0.3">
      <c r="A8" s="4" t="s">
        <v>3</v>
      </c>
      <c r="B8" s="47"/>
      <c r="C8" s="47"/>
      <c r="D8" s="49"/>
    </row>
    <row r="9" spans="1:4" s="9" customFormat="1" ht="75.75" customHeight="1" thickBot="1" x14ac:dyDescent="0.3">
      <c r="A9" s="8">
        <v>1</v>
      </c>
      <c r="B9" s="34" t="s">
        <v>72</v>
      </c>
      <c r="C9" s="29" t="s">
        <v>73</v>
      </c>
      <c r="D9" s="15" t="s">
        <v>74</v>
      </c>
    </row>
    <row r="10" spans="1:4" s="9" customFormat="1" ht="72.75" thickBot="1" x14ac:dyDescent="0.3">
      <c r="A10" s="10">
        <f>A9+1</f>
        <v>2</v>
      </c>
      <c r="B10" s="34" t="s">
        <v>77</v>
      </c>
      <c r="C10" s="29" t="s">
        <v>75</v>
      </c>
      <c r="D10" s="15" t="s">
        <v>76</v>
      </c>
    </row>
    <row r="11" spans="1:4" s="9" customFormat="1" ht="90.75" thickBot="1" x14ac:dyDescent="0.3">
      <c r="A11" s="10">
        <v>3</v>
      </c>
      <c r="B11" s="29" t="s">
        <v>78</v>
      </c>
      <c r="C11" s="29" t="s">
        <v>79</v>
      </c>
      <c r="D11" s="15" t="s">
        <v>80</v>
      </c>
    </row>
    <row r="12" spans="1:4" s="9" customFormat="1" ht="72.75" thickBot="1" x14ac:dyDescent="0.3">
      <c r="A12" s="10">
        <v>4</v>
      </c>
      <c r="B12" s="29" t="s">
        <v>81</v>
      </c>
      <c r="C12" s="29" t="s">
        <v>82</v>
      </c>
      <c r="D12" s="35" t="s">
        <v>80</v>
      </c>
    </row>
    <row r="13" spans="1:4" s="9" customFormat="1" ht="72.75" thickBot="1" x14ac:dyDescent="0.3">
      <c r="A13" s="8">
        <v>5</v>
      </c>
      <c r="B13" s="29" t="s">
        <v>83</v>
      </c>
      <c r="C13" s="36" t="s">
        <v>84</v>
      </c>
      <c r="D13" s="37" t="s">
        <v>85</v>
      </c>
    </row>
    <row r="14" spans="1:4" s="9" customFormat="1" ht="72.75" thickBot="1" x14ac:dyDescent="0.3">
      <c r="A14" s="10">
        <v>6</v>
      </c>
      <c r="B14" s="29" t="s">
        <v>86</v>
      </c>
      <c r="C14" s="36" t="s">
        <v>87</v>
      </c>
      <c r="D14" s="31" t="s">
        <v>88</v>
      </c>
    </row>
    <row r="15" spans="1:4" s="9" customFormat="1" ht="54.75" thickBot="1" x14ac:dyDescent="0.3">
      <c r="A15" s="8">
        <v>7</v>
      </c>
      <c r="B15" s="38" t="s">
        <v>89</v>
      </c>
      <c r="C15" s="38" t="s">
        <v>90</v>
      </c>
      <c r="D15" s="35" t="s">
        <v>56</v>
      </c>
    </row>
    <row r="16" spans="1:4" s="9" customFormat="1" ht="72.75" thickBot="1" x14ac:dyDescent="0.3">
      <c r="A16" s="39">
        <v>8</v>
      </c>
      <c r="B16" s="40" t="s">
        <v>91</v>
      </c>
      <c r="C16" s="41" t="s">
        <v>92</v>
      </c>
      <c r="D16" s="42" t="s">
        <v>80</v>
      </c>
    </row>
    <row r="17" spans="1:11" s="9" customFormat="1" ht="43.5" customHeight="1" thickBot="1" x14ac:dyDescent="0.3">
      <c r="A17" s="43">
        <v>9</v>
      </c>
      <c r="B17" s="29" t="s">
        <v>93</v>
      </c>
      <c r="C17" s="29" t="s">
        <v>94</v>
      </c>
      <c r="D17" s="15" t="s">
        <v>95</v>
      </c>
    </row>
    <row r="18" spans="1:11" ht="67.5" customHeight="1" thickBot="1" x14ac:dyDescent="0.3">
      <c r="A18" s="44" t="s">
        <v>4</v>
      </c>
      <c r="B18" s="44"/>
      <c r="C18" s="44"/>
      <c r="D18" s="44"/>
    </row>
    <row r="19" spans="1:11" ht="36.75" thickBot="1" x14ac:dyDescent="0.3">
      <c r="A19" s="23" t="s">
        <v>24</v>
      </c>
      <c r="B19" s="16" t="s">
        <v>64</v>
      </c>
      <c r="C19" s="24" t="s">
        <v>25</v>
      </c>
      <c r="D19" s="16" t="s">
        <v>42</v>
      </c>
    </row>
    <row r="20" spans="1:11" ht="48" customHeight="1" thickBot="1" x14ac:dyDescent="0.3">
      <c r="A20" s="25" t="s">
        <v>26</v>
      </c>
      <c r="B20" s="17" t="s">
        <v>65</v>
      </c>
      <c r="C20" s="26" t="s">
        <v>26</v>
      </c>
      <c r="D20" s="17" t="s">
        <v>43</v>
      </c>
    </row>
    <row r="21" spans="1:11" ht="18.75" thickBot="1" x14ac:dyDescent="0.3">
      <c r="A21" s="25" t="s">
        <v>27</v>
      </c>
      <c r="B21" s="17" t="s">
        <v>66</v>
      </c>
      <c r="C21" s="26" t="s">
        <v>27</v>
      </c>
      <c r="D21" s="17" t="s">
        <v>44</v>
      </c>
    </row>
    <row r="22" spans="1:11" ht="18.75" thickBot="1" x14ac:dyDescent="0.3">
      <c r="A22" s="25" t="s">
        <v>28</v>
      </c>
      <c r="B22" s="17" t="s">
        <v>64</v>
      </c>
      <c r="C22" s="26" t="s">
        <v>28</v>
      </c>
      <c r="D22" s="17" t="s">
        <v>42</v>
      </c>
    </row>
    <row r="23" spans="1:11" ht="42.75" customHeight="1" thickBot="1" x14ac:dyDescent="0.3">
      <c r="A23" s="25" t="s">
        <v>29</v>
      </c>
      <c r="B23" s="18" t="s">
        <v>67</v>
      </c>
      <c r="C23" s="26" t="s">
        <v>29</v>
      </c>
      <c r="D23" s="18" t="s">
        <v>67</v>
      </c>
    </row>
    <row r="24" spans="1:11" ht="42.75" customHeight="1" thickBot="1" x14ac:dyDescent="0.3">
      <c r="A24" s="25" t="s">
        <v>30</v>
      </c>
      <c r="B24" s="18"/>
      <c r="C24" s="26" t="s">
        <v>30</v>
      </c>
      <c r="D24" s="18"/>
    </row>
    <row r="25" spans="1:11" ht="18.75" thickBot="1" x14ac:dyDescent="0.3">
      <c r="A25" s="25" t="s">
        <v>45</v>
      </c>
      <c r="B25" s="27" t="s">
        <v>46</v>
      </c>
      <c r="C25" s="26" t="s">
        <v>45</v>
      </c>
      <c r="D25" s="27" t="s">
        <v>46</v>
      </c>
    </row>
    <row r="26" spans="1:11" x14ac:dyDescent="0.25">
      <c r="A26" s="12"/>
      <c r="K26" s="6"/>
    </row>
    <row r="27" spans="1:11" x14ac:dyDescent="0.25">
      <c r="K27" s="6"/>
    </row>
    <row r="28" spans="1:11" x14ac:dyDescent="0.25">
      <c r="K28" s="6"/>
    </row>
    <row r="31" spans="1:11" x14ac:dyDescent="0.25">
      <c r="K31" s="7"/>
    </row>
  </sheetData>
  <mergeCells count="9">
    <mergeCell ref="A18:D18"/>
    <mergeCell ref="A1:D1"/>
    <mergeCell ref="A2:D2"/>
    <mergeCell ref="A3:D3"/>
    <mergeCell ref="A4:D4"/>
    <mergeCell ref="A5:D5"/>
    <mergeCell ref="B7:B8"/>
    <mergeCell ref="C7:C8"/>
    <mergeCell ref="D7:D8"/>
  </mergeCells>
  <hyperlinks>
    <hyperlink ref="B25" r:id="rId1"/>
    <hyperlink ref="D25" r:id="rId2"/>
  </hyperlinks>
  <printOptions horizontalCentered="1" verticalCentered="1"/>
  <pageMargins left="0.59055118110236227" right="0.59055118110236227" top="0.39370078740157483" bottom="0.39370078740157483" header="0.31496062992125984" footer="0.31496062992125984"/>
  <pageSetup paperSize="9" scale="52"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3</vt:i4>
      </vt:variant>
    </vt:vector>
  </HeadingPairs>
  <TitlesOfParts>
    <vt:vector size="6" baseType="lpstr">
      <vt:lpstr>Belgelendirme Büro</vt:lpstr>
      <vt:lpstr>Trafik Tescil ve Denetleme Büro</vt:lpstr>
      <vt:lpstr>Ş.E.B. Polis Merkezi</vt:lpstr>
      <vt:lpstr>'Belgelendirme Büro'!Yazdırma_Alanı</vt:lpstr>
      <vt:lpstr>'Ş.E.B. Polis Merkezi'!Yazdırma_Alanı</vt:lpstr>
      <vt:lpstr>'Trafik Tescil ve Denetleme Büro'!Yazdırma_Alanı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2024-10-16T07:18:09Z</dcterms:modified>
</cp:coreProperties>
</file>